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60" windowWidth="19815" windowHeight="76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2" i="1"/>
  <c r="C22"/>
  <c r="E21"/>
  <c r="E20"/>
  <c r="E19"/>
  <c r="E18"/>
  <c r="E17"/>
  <c r="E16"/>
  <c r="E22" s="1"/>
  <c r="D11"/>
  <c r="C11"/>
  <c r="E10"/>
  <c r="E9"/>
  <c r="E8"/>
  <c r="E7"/>
  <c r="E6"/>
  <c r="E5"/>
  <c r="E11" s="1"/>
</calcChain>
</file>

<file path=xl/sharedStrings.xml><?xml version="1.0" encoding="utf-8"?>
<sst xmlns="http://schemas.openxmlformats.org/spreadsheetml/2006/main" count="65" uniqueCount="14">
  <si>
    <t>Trade</t>
  </si>
  <si>
    <t>Sanction Intake</t>
  </si>
  <si>
    <t>Admitted Student</t>
  </si>
  <si>
    <t>G.Total</t>
  </si>
  <si>
    <t>G</t>
  </si>
  <si>
    <t>B</t>
  </si>
  <si>
    <t>Civil</t>
  </si>
  <si>
    <t>Electrical</t>
  </si>
  <si>
    <t>Computer</t>
  </si>
  <si>
    <t>Electronics</t>
  </si>
  <si>
    <t>I &amp; C</t>
  </si>
  <si>
    <t>Mechanical</t>
  </si>
  <si>
    <t>Total</t>
  </si>
  <si>
    <t>Sanction 
Intake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</si>
</sst>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180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180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textRotation="180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180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textRotation="180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textRotation="180" wrapText="1"/>
    </xf>
    <xf numFmtId="0" fontId="3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180" wrapText="1"/>
    </xf>
    <xf numFmtId="0" fontId="2" fillId="0" borderId="5" xfId="0" applyFont="1" applyBorder="1" applyAlignment="1">
      <alignment horizontal="center" vertical="center" textRotation="180"/>
    </xf>
    <xf numFmtId="0" fontId="2" fillId="0" borderId="9" xfId="0" applyFont="1" applyBorder="1" applyAlignment="1">
      <alignment horizontal="center" vertical="center" textRotation="180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>
      <selection activeCell="I8" sqref="I8"/>
    </sheetView>
  </sheetViews>
  <sheetFormatPr defaultRowHeight="15"/>
  <cols>
    <col min="1" max="1" width="30" style="59" customWidth="1"/>
    <col min="2" max="2" width="8.5703125" style="60" customWidth="1"/>
    <col min="3" max="3" width="18.28515625" style="60" customWidth="1"/>
    <col min="4" max="4" width="17.85546875" style="60" customWidth="1"/>
    <col min="5" max="5" width="14" style="60" customWidth="1"/>
    <col min="6" max="16384" width="9.140625" style="2"/>
  </cols>
  <sheetData>
    <row r="1" spans="1:5" ht="15.75" thickBot="1">
      <c r="A1" s="1">
        <v>2018</v>
      </c>
      <c r="B1" s="1"/>
      <c r="C1" s="1"/>
      <c r="D1" s="1"/>
      <c r="E1" s="1"/>
    </row>
    <row r="2" spans="1:5" ht="27.75" customHeight="1">
      <c r="A2" s="3" t="s">
        <v>0</v>
      </c>
      <c r="B2" s="4" t="s">
        <v>1</v>
      </c>
      <c r="C2" s="5" t="s">
        <v>2</v>
      </c>
      <c r="D2" s="6"/>
      <c r="E2" s="7" t="s">
        <v>3</v>
      </c>
    </row>
    <row r="3" spans="1:5" ht="27.75" customHeight="1" thickBot="1">
      <c r="A3" s="8"/>
      <c r="B3" s="9"/>
      <c r="C3" s="10"/>
      <c r="D3" s="11"/>
      <c r="E3" s="12"/>
    </row>
    <row r="4" spans="1:5" ht="27.75" customHeight="1" thickBot="1">
      <c r="A4" s="13"/>
      <c r="B4" s="14"/>
      <c r="C4" s="15" t="s">
        <v>4</v>
      </c>
      <c r="D4" s="16" t="s">
        <v>5</v>
      </c>
      <c r="E4" s="17"/>
    </row>
    <row r="5" spans="1:5" ht="15.75">
      <c r="A5" s="18" t="s">
        <v>6</v>
      </c>
      <c r="B5" s="19">
        <v>120</v>
      </c>
      <c r="C5" s="20">
        <v>11</v>
      </c>
      <c r="D5" s="21">
        <v>108</v>
      </c>
      <c r="E5" s="22">
        <f>C5+D5</f>
        <v>119</v>
      </c>
    </row>
    <row r="6" spans="1:5" ht="15.75">
      <c r="A6" s="23" t="s">
        <v>7</v>
      </c>
      <c r="B6" s="19">
        <v>60</v>
      </c>
      <c r="C6" s="20">
        <v>6</v>
      </c>
      <c r="D6" s="21">
        <v>54</v>
      </c>
      <c r="E6" s="22">
        <f t="shared" ref="E6:E10" si="0">C6+D6</f>
        <v>60</v>
      </c>
    </row>
    <row r="7" spans="1:5" ht="15.75">
      <c r="A7" s="23" t="s">
        <v>8</v>
      </c>
      <c r="B7" s="19">
        <v>120</v>
      </c>
      <c r="C7" s="20">
        <v>40</v>
      </c>
      <c r="D7" s="21">
        <v>78</v>
      </c>
      <c r="E7" s="22">
        <f t="shared" si="0"/>
        <v>118</v>
      </c>
    </row>
    <row r="8" spans="1:5" ht="15.75">
      <c r="A8" s="23" t="s">
        <v>9</v>
      </c>
      <c r="B8" s="19">
        <v>120</v>
      </c>
      <c r="C8" s="20">
        <v>6</v>
      </c>
      <c r="D8" s="21">
        <v>114</v>
      </c>
      <c r="E8" s="22">
        <f t="shared" si="0"/>
        <v>120</v>
      </c>
    </row>
    <row r="9" spans="1:5" ht="15.75">
      <c r="A9" s="23" t="s">
        <v>10</v>
      </c>
      <c r="B9" s="19">
        <v>60</v>
      </c>
      <c r="C9" s="20">
        <v>3</v>
      </c>
      <c r="D9" s="21">
        <v>56</v>
      </c>
      <c r="E9" s="22">
        <f t="shared" si="0"/>
        <v>59</v>
      </c>
    </row>
    <row r="10" spans="1:5" ht="15.75">
      <c r="A10" s="23" t="s">
        <v>11</v>
      </c>
      <c r="B10" s="19">
        <v>120</v>
      </c>
      <c r="C10" s="20">
        <v>2</v>
      </c>
      <c r="D10" s="21">
        <v>119</v>
      </c>
      <c r="E10" s="22">
        <f t="shared" si="0"/>
        <v>121</v>
      </c>
    </row>
    <row r="11" spans="1:5" ht="15.75" thickBot="1">
      <c r="A11" s="24" t="s">
        <v>12</v>
      </c>
      <c r="B11" s="25">
        <v>600</v>
      </c>
      <c r="C11" s="26">
        <f>SUM(C5:C10)</f>
        <v>68</v>
      </c>
      <c r="D11" s="27">
        <f>SUM(D5:D10)</f>
        <v>529</v>
      </c>
      <c r="E11" s="28">
        <f>SUM(E5:E10)</f>
        <v>597</v>
      </c>
    </row>
    <row r="12" spans="1:5" ht="15.75" thickBot="1">
      <c r="A12" s="1">
        <v>2017</v>
      </c>
      <c r="B12" s="1"/>
      <c r="C12" s="1"/>
      <c r="D12" s="1"/>
      <c r="E12" s="1"/>
    </row>
    <row r="13" spans="1:5" ht="27.75" customHeight="1">
      <c r="A13" s="3" t="s">
        <v>0</v>
      </c>
      <c r="B13" s="4" t="s">
        <v>1</v>
      </c>
      <c r="C13" s="5" t="s">
        <v>2</v>
      </c>
      <c r="D13" s="6"/>
      <c r="E13" s="7" t="s">
        <v>3</v>
      </c>
    </row>
    <row r="14" spans="1:5" ht="27.75" customHeight="1" thickBot="1">
      <c r="A14" s="8"/>
      <c r="B14" s="9"/>
      <c r="C14" s="10"/>
      <c r="D14" s="11"/>
      <c r="E14" s="12"/>
    </row>
    <row r="15" spans="1:5" ht="27.75" customHeight="1" thickBot="1">
      <c r="A15" s="13"/>
      <c r="B15" s="14"/>
      <c r="C15" s="15" t="s">
        <v>4</v>
      </c>
      <c r="D15" s="16" t="s">
        <v>5</v>
      </c>
      <c r="E15" s="17"/>
    </row>
    <row r="16" spans="1:5" ht="15.75">
      <c r="A16" s="18" t="s">
        <v>6</v>
      </c>
      <c r="B16" s="19">
        <v>120</v>
      </c>
      <c r="C16" s="20">
        <v>12</v>
      </c>
      <c r="D16" s="21">
        <v>104</v>
      </c>
      <c r="E16" s="22">
        <f>C16+D16</f>
        <v>116</v>
      </c>
    </row>
    <row r="17" spans="1:5" ht="15.75">
      <c r="A17" s="23" t="s">
        <v>7</v>
      </c>
      <c r="B17" s="19">
        <v>60</v>
      </c>
      <c r="C17" s="20">
        <v>11</v>
      </c>
      <c r="D17" s="21">
        <v>48</v>
      </c>
      <c r="E17" s="22">
        <f t="shared" ref="E17:E21" si="1">C17+D17</f>
        <v>59</v>
      </c>
    </row>
    <row r="18" spans="1:5" ht="15.75">
      <c r="A18" s="23" t="s">
        <v>8</v>
      </c>
      <c r="B18" s="19">
        <v>120</v>
      </c>
      <c r="C18" s="20">
        <v>34</v>
      </c>
      <c r="D18" s="21">
        <v>81</v>
      </c>
      <c r="E18" s="22">
        <f t="shared" si="1"/>
        <v>115</v>
      </c>
    </row>
    <row r="19" spans="1:5" ht="15.75">
      <c r="A19" s="23" t="s">
        <v>9</v>
      </c>
      <c r="B19" s="19">
        <v>120</v>
      </c>
      <c r="C19" s="20">
        <v>7</v>
      </c>
      <c r="D19" s="21">
        <v>108</v>
      </c>
      <c r="E19" s="22">
        <f t="shared" si="1"/>
        <v>115</v>
      </c>
    </row>
    <row r="20" spans="1:5" ht="15.75">
      <c r="A20" s="23" t="s">
        <v>10</v>
      </c>
      <c r="B20" s="19">
        <v>60</v>
      </c>
      <c r="C20" s="20">
        <v>1</v>
      </c>
      <c r="D20" s="21">
        <v>55</v>
      </c>
      <c r="E20" s="22">
        <f t="shared" si="1"/>
        <v>56</v>
      </c>
    </row>
    <row r="21" spans="1:5" ht="15.75">
      <c r="A21" s="23" t="s">
        <v>11</v>
      </c>
      <c r="B21" s="19">
        <v>120</v>
      </c>
      <c r="C21" s="20">
        <v>5</v>
      </c>
      <c r="D21" s="21">
        <v>113</v>
      </c>
      <c r="E21" s="22">
        <f t="shared" si="1"/>
        <v>118</v>
      </c>
    </row>
    <row r="22" spans="1:5" ht="15.75" thickBot="1">
      <c r="A22" s="24" t="s">
        <v>12</v>
      </c>
      <c r="B22" s="25">
        <v>600</v>
      </c>
      <c r="C22" s="26">
        <f>SUM(C16:C21)</f>
        <v>70</v>
      </c>
      <c r="D22" s="27">
        <f>SUM(D16:D21)</f>
        <v>509</v>
      </c>
      <c r="E22" s="28">
        <f>SUM(E16:E21)</f>
        <v>579</v>
      </c>
    </row>
    <row r="23" spans="1:5" ht="15.75" thickBot="1">
      <c r="A23" s="29">
        <v>2016</v>
      </c>
      <c r="B23" s="30"/>
      <c r="C23" s="30"/>
      <c r="D23" s="30"/>
      <c r="E23" s="31"/>
    </row>
    <row r="24" spans="1:5" ht="29.25" customHeight="1">
      <c r="A24" s="3" t="s">
        <v>0</v>
      </c>
      <c r="B24" s="7" t="s">
        <v>1</v>
      </c>
      <c r="C24" s="5" t="s">
        <v>2</v>
      </c>
      <c r="D24" s="6"/>
      <c r="E24" s="7" t="s">
        <v>3</v>
      </c>
    </row>
    <row r="25" spans="1:5" ht="11.25" customHeight="1" thickBot="1">
      <c r="A25" s="8"/>
      <c r="B25" s="12"/>
      <c r="C25" s="10"/>
      <c r="D25" s="11"/>
      <c r="E25" s="12"/>
    </row>
    <row r="26" spans="1:5" ht="14.25" customHeight="1" thickBot="1">
      <c r="A26" s="13"/>
      <c r="B26" s="17"/>
      <c r="C26" s="15" t="s">
        <v>4</v>
      </c>
      <c r="D26" s="16" t="s">
        <v>5</v>
      </c>
      <c r="E26" s="17"/>
    </row>
    <row r="27" spans="1:5" ht="15.75">
      <c r="A27" s="18" t="s">
        <v>6</v>
      </c>
      <c r="B27" s="19">
        <v>120</v>
      </c>
      <c r="C27" s="20">
        <v>9</v>
      </c>
      <c r="D27" s="21">
        <v>93</v>
      </c>
      <c r="E27" s="22">
        <v>102</v>
      </c>
    </row>
    <row r="28" spans="1:5" ht="15.75">
      <c r="A28" s="23" t="s">
        <v>7</v>
      </c>
      <c r="B28" s="19">
        <v>60</v>
      </c>
      <c r="C28" s="20">
        <v>7</v>
      </c>
      <c r="D28" s="21">
        <v>47</v>
      </c>
      <c r="E28" s="22">
        <v>54</v>
      </c>
    </row>
    <row r="29" spans="1:5" ht="15.75">
      <c r="A29" s="23" t="s">
        <v>8</v>
      </c>
      <c r="B29" s="19">
        <v>120</v>
      </c>
      <c r="C29" s="20">
        <v>28</v>
      </c>
      <c r="D29" s="21">
        <v>73</v>
      </c>
      <c r="E29" s="22">
        <v>101</v>
      </c>
    </row>
    <row r="30" spans="1:5" ht="15.75">
      <c r="A30" s="23" t="s">
        <v>9</v>
      </c>
      <c r="B30" s="19">
        <v>120</v>
      </c>
      <c r="C30" s="20">
        <v>12</v>
      </c>
      <c r="D30" s="21">
        <v>86</v>
      </c>
      <c r="E30" s="22">
        <v>98</v>
      </c>
    </row>
    <row r="31" spans="1:5" ht="15.75">
      <c r="A31" s="23" t="s">
        <v>10</v>
      </c>
      <c r="B31" s="19">
        <v>60</v>
      </c>
      <c r="C31" s="20">
        <v>0</v>
      </c>
      <c r="D31" s="21">
        <v>44</v>
      </c>
      <c r="E31" s="22">
        <v>44</v>
      </c>
    </row>
    <row r="32" spans="1:5" ht="15.75">
      <c r="A32" s="23" t="s">
        <v>11</v>
      </c>
      <c r="B32" s="19">
        <v>120</v>
      </c>
      <c r="C32" s="20">
        <v>6</v>
      </c>
      <c r="D32" s="21">
        <v>102</v>
      </c>
      <c r="E32" s="22">
        <v>108</v>
      </c>
    </row>
    <row r="33" spans="1:5" ht="15.75" thickBot="1">
      <c r="A33" s="24" t="s">
        <v>12</v>
      </c>
      <c r="B33" s="25">
        <v>600</v>
      </c>
      <c r="C33" s="26">
        <v>61</v>
      </c>
      <c r="D33" s="27">
        <v>445</v>
      </c>
      <c r="E33" s="28">
        <v>506</v>
      </c>
    </row>
    <row r="34" spans="1:5" ht="15.75" thickBot="1">
      <c r="A34" s="29">
        <v>2015</v>
      </c>
      <c r="B34" s="30"/>
      <c r="C34" s="30"/>
      <c r="D34" s="30"/>
      <c r="E34" s="31"/>
    </row>
    <row r="35" spans="1:5" ht="30.75" customHeight="1">
      <c r="A35" s="3" t="s">
        <v>0</v>
      </c>
      <c r="B35" s="32" t="s">
        <v>13</v>
      </c>
      <c r="C35" s="5" t="s">
        <v>2</v>
      </c>
      <c r="D35" s="6"/>
      <c r="E35" s="7" t="s">
        <v>3</v>
      </c>
    </row>
    <row r="36" spans="1:5" ht="15.75" thickBot="1">
      <c r="A36" s="8"/>
      <c r="B36" s="33"/>
      <c r="C36" s="10"/>
      <c r="D36" s="11"/>
      <c r="E36" s="12"/>
    </row>
    <row r="37" spans="1:5" ht="15.75" thickBot="1">
      <c r="A37" s="13"/>
      <c r="B37" s="34"/>
      <c r="C37" s="15" t="s">
        <v>4</v>
      </c>
      <c r="D37" s="16" t="s">
        <v>5</v>
      </c>
      <c r="E37" s="17"/>
    </row>
    <row r="38" spans="1:5">
      <c r="A38" s="35" t="s">
        <v>6</v>
      </c>
      <c r="B38" s="36">
        <v>120</v>
      </c>
      <c r="C38" s="37">
        <v>14</v>
      </c>
      <c r="D38" s="38">
        <v>104</v>
      </c>
      <c r="E38" s="39">
        <v>118</v>
      </c>
    </row>
    <row r="39" spans="1:5">
      <c r="A39" s="40" t="s">
        <v>7</v>
      </c>
      <c r="B39" s="19">
        <v>120</v>
      </c>
      <c r="C39" s="20">
        <v>9</v>
      </c>
      <c r="D39" s="21">
        <v>108</v>
      </c>
      <c r="E39" s="22">
        <v>117</v>
      </c>
    </row>
    <row r="40" spans="1:5">
      <c r="A40" s="40" t="s">
        <v>8</v>
      </c>
      <c r="B40" s="19">
        <v>120</v>
      </c>
      <c r="C40" s="20">
        <v>28</v>
      </c>
      <c r="D40" s="21">
        <v>87</v>
      </c>
      <c r="E40" s="22">
        <v>115</v>
      </c>
    </row>
    <row r="41" spans="1:5">
      <c r="A41" s="40" t="s">
        <v>9</v>
      </c>
      <c r="B41" s="19">
        <v>120</v>
      </c>
      <c r="C41" s="20">
        <v>7</v>
      </c>
      <c r="D41" s="21">
        <v>102</v>
      </c>
      <c r="E41" s="22">
        <v>109</v>
      </c>
    </row>
    <row r="42" spans="1:5">
      <c r="A42" s="40" t="s">
        <v>10</v>
      </c>
      <c r="B42" s="19">
        <v>60</v>
      </c>
      <c r="C42" s="20">
        <v>1</v>
      </c>
      <c r="D42" s="21">
        <v>52</v>
      </c>
      <c r="E42" s="22">
        <v>53</v>
      </c>
    </row>
    <row r="43" spans="1:5">
      <c r="A43" s="40" t="s">
        <v>11</v>
      </c>
      <c r="B43" s="19">
        <v>180</v>
      </c>
      <c r="C43" s="20">
        <v>9</v>
      </c>
      <c r="D43" s="21">
        <v>167</v>
      </c>
      <c r="E43" s="22">
        <v>176</v>
      </c>
    </row>
    <row r="44" spans="1:5" ht="15.75" thickBot="1">
      <c r="A44" s="41" t="s">
        <v>12</v>
      </c>
      <c r="B44" s="25">
        <v>720</v>
      </c>
      <c r="C44" s="26">
        <v>68</v>
      </c>
      <c r="D44" s="27">
        <v>620</v>
      </c>
      <c r="E44" s="28">
        <v>688</v>
      </c>
    </row>
    <row r="45" spans="1:5" ht="15.75" thickBot="1">
      <c r="A45" s="42">
        <v>2014</v>
      </c>
      <c r="B45" s="43"/>
      <c r="C45" s="43"/>
      <c r="D45" s="43"/>
      <c r="E45" s="44"/>
    </row>
    <row r="46" spans="1:5" ht="27" customHeight="1">
      <c r="A46" s="45" t="s">
        <v>0</v>
      </c>
      <c r="B46" s="7" t="s">
        <v>1</v>
      </c>
      <c r="C46" s="5" t="s">
        <v>2</v>
      </c>
      <c r="D46" s="6"/>
      <c r="E46" s="7" t="s">
        <v>3</v>
      </c>
    </row>
    <row r="47" spans="1:5" ht="15.75" thickBot="1">
      <c r="A47" s="46"/>
      <c r="B47" s="12"/>
      <c r="C47" s="10"/>
      <c r="D47" s="11"/>
      <c r="E47" s="12"/>
    </row>
    <row r="48" spans="1:5" ht="15.75" thickBot="1">
      <c r="A48" s="46"/>
      <c r="B48" s="17"/>
      <c r="C48" s="15" t="s">
        <v>4</v>
      </c>
      <c r="D48" s="16" t="s">
        <v>5</v>
      </c>
      <c r="E48" s="17"/>
    </row>
    <row r="49" spans="1:5">
      <c r="A49" s="47" t="s">
        <v>6</v>
      </c>
      <c r="B49" s="48">
        <v>120</v>
      </c>
      <c r="C49" s="49">
        <v>18</v>
      </c>
      <c r="D49" s="50">
        <v>97</v>
      </c>
      <c r="E49" s="48">
        <v>115</v>
      </c>
    </row>
    <row r="50" spans="1:5">
      <c r="A50" s="51" t="s">
        <v>7</v>
      </c>
      <c r="B50" s="52">
        <v>120</v>
      </c>
      <c r="C50" s="53">
        <v>13</v>
      </c>
      <c r="D50" s="54">
        <v>105</v>
      </c>
      <c r="E50" s="52">
        <v>118</v>
      </c>
    </row>
    <row r="51" spans="1:5">
      <c r="A51" s="51" t="s">
        <v>8</v>
      </c>
      <c r="B51" s="52">
        <v>120</v>
      </c>
      <c r="C51" s="53">
        <v>28</v>
      </c>
      <c r="D51" s="54">
        <v>73</v>
      </c>
      <c r="E51" s="52">
        <v>101</v>
      </c>
    </row>
    <row r="52" spans="1:5">
      <c r="A52" s="51" t="s">
        <v>9</v>
      </c>
      <c r="B52" s="52">
        <v>120</v>
      </c>
      <c r="C52" s="53">
        <v>20</v>
      </c>
      <c r="D52" s="54">
        <v>95</v>
      </c>
      <c r="E52" s="52">
        <v>115</v>
      </c>
    </row>
    <row r="53" spans="1:5">
      <c r="A53" s="51" t="s">
        <v>10</v>
      </c>
      <c r="B53" s="52">
        <v>60</v>
      </c>
      <c r="C53" s="53">
        <v>4</v>
      </c>
      <c r="D53" s="54">
        <v>48</v>
      </c>
      <c r="E53" s="52">
        <v>52</v>
      </c>
    </row>
    <row r="54" spans="1:5">
      <c r="A54" s="51" t="s">
        <v>11</v>
      </c>
      <c r="B54" s="52">
        <v>180</v>
      </c>
      <c r="C54" s="53">
        <v>9</v>
      </c>
      <c r="D54" s="54">
        <v>170</v>
      </c>
      <c r="E54" s="52">
        <v>179</v>
      </c>
    </row>
    <row r="55" spans="1:5" ht="15.75" thickBot="1">
      <c r="A55" s="55" t="s">
        <v>12</v>
      </c>
      <c r="B55" s="56">
        <v>720</v>
      </c>
      <c r="C55" s="57">
        <v>92</v>
      </c>
      <c r="D55" s="58">
        <v>587</v>
      </c>
      <c r="E55" s="56">
        <v>679</v>
      </c>
    </row>
  </sheetData>
  <mergeCells count="25">
    <mergeCell ref="A46:A48"/>
    <mergeCell ref="B46:B48"/>
    <mergeCell ref="C46:D47"/>
    <mergeCell ref="E46:E48"/>
    <mergeCell ref="A34:E34"/>
    <mergeCell ref="A35:A37"/>
    <mergeCell ref="B35:B37"/>
    <mergeCell ref="C35:D36"/>
    <mergeCell ref="E35:E37"/>
    <mergeCell ref="A45:E45"/>
    <mergeCell ref="A13:A15"/>
    <mergeCell ref="B13:B15"/>
    <mergeCell ref="C13:D14"/>
    <mergeCell ref="E13:E15"/>
    <mergeCell ref="A23:E23"/>
    <mergeCell ref="A24:A26"/>
    <mergeCell ref="B24:B26"/>
    <mergeCell ref="C24:D25"/>
    <mergeCell ref="E24:E26"/>
    <mergeCell ref="A1:E1"/>
    <mergeCell ref="A2:A4"/>
    <mergeCell ref="B2:B4"/>
    <mergeCell ref="C2:D3"/>
    <mergeCell ref="E2:E4"/>
    <mergeCell ref="A12:E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2018-08-27T04:27:58Z</dcterms:created>
  <dcterms:modified xsi:type="dcterms:W3CDTF">2018-08-27T04:28:18Z</dcterms:modified>
</cp:coreProperties>
</file>